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Лист1!$A$1:$D$28</definedName>
  </definedNames>
  <calcPr calcId="125725"/>
</workbook>
</file>

<file path=xl/calcChain.xml><?xml version="1.0" encoding="utf-8"?>
<calcChain xmlns="http://schemas.openxmlformats.org/spreadsheetml/2006/main">
  <c r="B28" i="1"/>
  <c r="C28"/>
  <c r="D28"/>
</calcChain>
</file>

<file path=xl/sharedStrings.xml><?xml version="1.0" encoding="utf-8"?>
<sst xmlns="http://schemas.openxmlformats.org/spreadsheetml/2006/main" count="29" uniqueCount="29">
  <si>
    <t>Расходы бюджета в разрезе муниципальных программ и непрограммных направлений деятельности</t>
  </si>
  <si>
    <t>(млн.руб.)</t>
  </si>
  <si>
    <t>Наименование</t>
  </si>
  <si>
    <t>Муниципальная программа "Развитие образования ЗАТО Железногорск"</t>
  </si>
  <si>
    <t>Муниципальная программа "Реформирование и модернизация жилищно-коммунального хозяйства и повышение энергетической эффективности на территории ЗАТО Железногорск"</t>
  </si>
  <si>
    <t>Муниципальная программа "Защита населения и территории ЗАТО Железногорск от чрезвычайных ситуаций природного и техногенного характера"</t>
  </si>
  <si>
    <t>Муниципальная программа "Охрана окружающей среды, воспроизводство природных ресурсов на территории ЗАТО Железногорск"</t>
  </si>
  <si>
    <t>Муниципальная программа "Безопасный город"</t>
  </si>
  <si>
    <t>Муниципальная программа "Развитие культуры ЗАТО Железногорск"</t>
  </si>
  <si>
    <t>Муниципальная программа "Развитие физической культуры и спорта в ЗАТО Железногорск"</t>
  </si>
  <si>
    <t>Муниципальная программа "Молодежь ЗАТО Железногорск в XXI веке"</t>
  </si>
  <si>
    <t>Муниципальная программа "Развитие инвестиционной, инновационной деятельности, малого и среднего предпринимательства на территории ЗАТО Железногорск"</t>
  </si>
  <si>
    <t>Муниципальная программа "Развитие транспортной системы, содержание и благоустройство территории ЗАТО Железногорск"</t>
  </si>
  <si>
    <t>Муниципальная программа "Развитие муниципальной службы в ЗАТО Железногорск"</t>
  </si>
  <si>
    <t>Муниципальная программа "Управление муниципальным имуществом ЗАТО Железногорск"</t>
  </si>
  <si>
    <t>Муниципальная программа "Гражданское общество-ЗАТО Железногорск"</t>
  </si>
  <si>
    <t>Муниципальная программа "Управление муниципальными финансами в ЗАТО Железногорск"</t>
  </si>
  <si>
    <t>Муниципальная программа "Обеспечение доступным и комфортным жильем граждан ЗАТО Железногорск"</t>
  </si>
  <si>
    <t>Муниципальная программа "Формирование современной городской среды на 2018-2022 годы"</t>
  </si>
  <si>
    <t>Непрограммные расходы представительного органа власти</t>
  </si>
  <si>
    <t>Непрограммные расходы Администрации ЗАТО г. Железногорск</t>
  </si>
  <si>
    <t>Непрограммные расходы Финансового управления Администрации ЗАТО г. Железногорск</t>
  </si>
  <si>
    <t>Непрограммные расходы Счетной палаты ЗАТО Железногорск</t>
  </si>
  <si>
    <t>Условно утвержденные расходы</t>
  </si>
  <si>
    <t>Итого</t>
  </si>
  <si>
    <t xml:space="preserve"> Утверждено  2027 год</t>
  </si>
  <si>
    <t>Решение Совета депутатов ЗАТО г.Железногорск от 16.12.2025  № 4-38Р “О бюджете ЗАТО Железногорск на 2026 год и плановый период 2027-2028 годов”"</t>
  </si>
  <si>
    <t>Утверждено  2026 год</t>
  </si>
  <si>
    <t xml:space="preserve"> Утверждено  2028 год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</si>
</sst>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0,,"/>
  </numFmts>
  <fonts count="10">
    <font>
      <sz val="11"/>
      <color theme="1"/>
      <name val="Calibri"/>
      <family val="2"/>
      <charset val="204"/>
      <scheme val="minor"/>
    </font>
    <font>
      <b/>
      <sz val="13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000000"/>
      <name val="Arial Cyr"/>
    </font>
    <font>
      <b/>
      <sz val="11"/>
      <color rgb="FF000000"/>
      <name val="Times New Roman"/>
      <family val="1"/>
      <charset val="204"/>
    </font>
    <font>
      <sz val="10"/>
      <color rgb="FF000000"/>
      <name val="Arial Cyr"/>
    </font>
    <font>
      <sz val="11"/>
      <color rgb="FF000000"/>
      <name val="Times New Roman"/>
      <family val="1"/>
      <charset val="204"/>
    </font>
    <font>
      <b/>
      <sz val="10"/>
      <color rgb="FF000000"/>
      <name val="Arial Cyr"/>
    </font>
    <font>
      <sz val="10.8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FFFF"/>
      </patternFill>
    </fill>
    <fill>
      <patternFill patternType="solid">
        <fgColor rgb="FFFFFF99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9">
    <xf numFmtId="0" fontId="0" fillId="0" borderId="0"/>
    <xf numFmtId="0" fontId="3" fillId="0" borderId="0">
      <alignment horizontal="center"/>
    </xf>
    <xf numFmtId="0" fontId="5" fillId="0" borderId="0">
      <alignment horizontal="right"/>
    </xf>
    <xf numFmtId="0" fontId="5" fillId="0" borderId="1">
      <alignment horizontal="center" vertical="center" wrapText="1"/>
    </xf>
    <xf numFmtId="49" fontId="5" fillId="0" borderId="1">
      <alignment horizontal="left" vertical="top" wrapText="1"/>
    </xf>
    <xf numFmtId="4" fontId="7" fillId="3" borderId="1">
      <alignment horizontal="right" vertical="top" shrinkToFit="1"/>
    </xf>
    <xf numFmtId="0" fontId="7" fillId="0" borderId="1">
      <alignment horizontal="left"/>
    </xf>
    <xf numFmtId="4" fontId="7" fillId="4" borderId="1">
      <alignment horizontal="right" vertical="top" shrinkToFit="1"/>
    </xf>
    <xf numFmtId="0" fontId="5" fillId="0" borderId="4"/>
  </cellStyleXfs>
  <cellXfs count="28">
    <xf numFmtId="0" fontId="0" fillId="0" borderId="0" xfId="0"/>
    <xf numFmtId="0" fontId="0" fillId="0" borderId="0" xfId="0" applyProtection="1">
      <protection locked="0"/>
    </xf>
    <xf numFmtId="0" fontId="2" fillId="0" borderId="0" xfId="0" applyFont="1" applyBorder="1" applyAlignment="1">
      <alignment horizontal="center" wrapText="1"/>
    </xf>
    <xf numFmtId="49" fontId="6" fillId="0" borderId="1" xfId="4" applyNumberFormat="1" applyFont="1" applyFill="1" applyProtection="1">
      <alignment horizontal="left" vertical="top" wrapText="1"/>
    </xf>
    <xf numFmtId="0" fontId="0" fillId="0" borderId="0" xfId="0" applyFill="1" applyProtection="1">
      <protection locked="0"/>
    </xf>
    <xf numFmtId="0" fontId="4" fillId="0" borderId="1" xfId="6" applyNumberFormat="1" applyFont="1" applyFill="1" applyProtection="1">
      <alignment horizontal="left"/>
    </xf>
    <xf numFmtId="0" fontId="6" fillId="0" borderId="4" xfId="8" applyNumberFormat="1" applyFont="1" applyProtection="1"/>
    <xf numFmtId="0" fontId="6" fillId="2" borderId="4" xfId="8" applyNumberFormat="1" applyFont="1" applyFill="1" applyProtection="1"/>
    <xf numFmtId="0" fontId="9" fillId="0" borderId="0" xfId="0" applyFont="1" applyProtection="1">
      <protection locked="0"/>
    </xf>
    <xf numFmtId="0" fontId="9" fillId="2" borderId="0" xfId="0" applyFont="1" applyFill="1" applyProtection="1">
      <protection locked="0"/>
    </xf>
    <xf numFmtId="164" fontId="9" fillId="2" borderId="0" xfId="0" applyNumberFormat="1" applyFont="1" applyFill="1" applyProtection="1">
      <protection locked="0"/>
    </xf>
    <xf numFmtId="2" fontId="8" fillId="0" borderId="3" xfId="0" applyNumberFormat="1" applyFont="1" applyBorder="1" applyAlignment="1" applyProtection="1">
      <alignment horizontal="right" vertical="top" wrapText="1"/>
    </xf>
    <xf numFmtId="2" fontId="9" fillId="0" borderId="3" xfId="0" applyNumberFormat="1" applyFont="1" applyFill="1" applyBorder="1" applyAlignment="1" applyProtection="1">
      <alignment horizontal="right" vertical="top" wrapText="1"/>
    </xf>
    <xf numFmtId="2" fontId="0" fillId="0" borderId="0" xfId="0" applyNumberFormat="1" applyFill="1" applyProtection="1">
      <protection locked="0"/>
    </xf>
    <xf numFmtId="0" fontId="1" fillId="2" borderId="0" xfId="0" applyFont="1" applyFill="1" applyBorder="1" applyAlignment="1">
      <alignment horizontal="center" wrapText="1"/>
    </xf>
    <xf numFmtId="0" fontId="4" fillId="0" borderId="0" xfId="1" applyNumberFormat="1" applyFont="1" applyBorder="1" applyAlignment="1" applyProtection="1">
      <alignment horizontal="center" wrapText="1"/>
    </xf>
    <xf numFmtId="0" fontId="4" fillId="0" borderId="0" xfId="1" applyFont="1" applyBorder="1" applyAlignment="1" applyProtection="1">
      <alignment horizontal="center" wrapText="1"/>
      <protection locked="0"/>
    </xf>
    <xf numFmtId="0" fontId="6" fillId="0" borderId="0" xfId="2" applyNumberFormat="1" applyFont="1" applyBorder="1" applyProtection="1">
      <alignment horizontal="right"/>
    </xf>
    <xf numFmtId="0" fontId="6" fillId="0" borderId="0" xfId="2" applyFont="1" applyBorder="1" applyProtection="1">
      <alignment horizontal="right"/>
      <protection locked="0"/>
    </xf>
    <xf numFmtId="0" fontId="4" fillId="0" borderId="1" xfId="3" applyNumberFormat="1" applyFont="1" applyBorder="1" applyProtection="1">
      <alignment horizontal="center" vertical="center" wrapText="1"/>
    </xf>
    <xf numFmtId="0" fontId="4" fillId="0" borderId="1" xfId="3" applyFont="1" applyBorder="1" applyProtection="1">
      <alignment horizontal="center" vertical="center" wrapText="1"/>
      <protection locked="0"/>
    </xf>
    <xf numFmtId="0" fontId="4" fillId="2" borderId="2" xfId="3" applyNumberFormat="1" applyFont="1" applyFill="1" applyBorder="1" applyAlignment="1" applyProtection="1">
      <alignment horizontal="center" vertical="center" wrapText="1"/>
    </xf>
    <xf numFmtId="0" fontId="4" fillId="2" borderId="1" xfId="3" applyNumberFormat="1" applyFont="1" applyFill="1" applyBorder="1" applyAlignment="1" applyProtection="1">
      <alignment horizontal="center" vertical="center" wrapText="1"/>
    </xf>
    <xf numFmtId="49" fontId="6" fillId="0" borderId="5" xfId="4" applyNumberFormat="1" applyFont="1" applyFill="1" applyBorder="1" applyProtection="1">
      <alignment horizontal="left" vertical="top" wrapText="1"/>
    </xf>
    <xf numFmtId="0" fontId="4" fillId="2" borderId="6" xfId="3" applyNumberFormat="1" applyFont="1" applyFill="1" applyBorder="1" applyAlignment="1" applyProtection="1">
      <alignment horizontal="center" vertical="center" wrapText="1"/>
    </xf>
    <xf numFmtId="0" fontId="4" fillId="2" borderId="2" xfId="3" applyFont="1" applyFill="1" applyBorder="1" applyAlignment="1" applyProtection="1">
      <alignment horizontal="center" vertical="center" wrapText="1"/>
      <protection locked="0"/>
    </xf>
    <xf numFmtId="165" fontId="9" fillId="0" borderId="3" xfId="0" applyNumberFormat="1" applyFont="1" applyBorder="1" applyAlignment="1" applyProtection="1">
      <alignment horizontal="right" vertical="center" wrapText="1"/>
    </xf>
    <xf numFmtId="165" fontId="4" fillId="0" borderId="1" xfId="7" applyNumberFormat="1" applyFont="1" applyFill="1" applyProtection="1">
      <alignment horizontal="right" vertical="top" shrinkToFit="1"/>
    </xf>
  </cellXfs>
  <cellStyles count="9">
    <cellStyle name="xl25" xfId="1"/>
    <cellStyle name="xl27" xfId="2"/>
    <cellStyle name="xl29" xfId="3"/>
    <cellStyle name="xl33" xfId="6"/>
    <cellStyle name="xl34" xfId="7"/>
    <cellStyle name="xl36" xfId="8"/>
    <cellStyle name="xl38" xfId="4"/>
    <cellStyle name="xl41 2" xfId="5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1"/>
  <sheetViews>
    <sheetView tabSelected="1" zoomScale="85" zoomScaleNormal="85" workbookViewId="0">
      <selection activeCell="O8" sqref="O8"/>
    </sheetView>
  </sheetViews>
  <sheetFormatPr defaultRowHeight="15"/>
  <cols>
    <col min="1" max="1" width="58.7109375" style="8" customWidth="1"/>
    <col min="2" max="2" width="14.5703125" style="9" customWidth="1"/>
    <col min="3" max="4" width="15.7109375" style="9" customWidth="1"/>
    <col min="5" max="245" width="9.140625" style="1"/>
    <col min="246" max="246" width="58.7109375" style="1" customWidth="1"/>
    <col min="247" max="247" width="12.5703125" style="1" customWidth="1"/>
    <col min="248" max="248" width="13.42578125" style="1" customWidth="1"/>
    <col min="249" max="250" width="15.7109375" style="1" customWidth="1"/>
    <col min="251" max="501" width="9.140625" style="1"/>
    <col min="502" max="502" width="58.7109375" style="1" customWidth="1"/>
    <col min="503" max="503" width="12.5703125" style="1" customWidth="1"/>
    <col min="504" max="504" width="13.42578125" style="1" customWidth="1"/>
    <col min="505" max="506" width="15.7109375" style="1" customWidth="1"/>
    <col min="507" max="757" width="9.140625" style="1"/>
    <col min="758" max="758" width="58.7109375" style="1" customWidth="1"/>
    <col min="759" max="759" width="12.5703125" style="1" customWidth="1"/>
    <col min="760" max="760" width="13.42578125" style="1" customWidth="1"/>
    <col min="761" max="762" width="15.7109375" style="1" customWidth="1"/>
    <col min="763" max="1013" width="9.140625" style="1"/>
    <col min="1014" max="1014" width="58.7109375" style="1" customWidth="1"/>
    <col min="1015" max="1015" width="12.5703125" style="1" customWidth="1"/>
    <col min="1016" max="1016" width="13.42578125" style="1" customWidth="1"/>
    <col min="1017" max="1018" width="15.7109375" style="1" customWidth="1"/>
    <col min="1019" max="1269" width="9.140625" style="1"/>
    <col min="1270" max="1270" width="58.7109375" style="1" customWidth="1"/>
    <col min="1271" max="1271" width="12.5703125" style="1" customWidth="1"/>
    <col min="1272" max="1272" width="13.42578125" style="1" customWidth="1"/>
    <col min="1273" max="1274" width="15.7109375" style="1" customWidth="1"/>
    <col min="1275" max="1525" width="9.140625" style="1"/>
    <col min="1526" max="1526" width="58.7109375" style="1" customWidth="1"/>
    <col min="1527" max="1527" width="12.5703125" style="1" customWidth="1"/>
    <col min="1528" max="1528" width="13.42578125" style="1" customWidth="1"/>
    <col min="1529" max="1530" width="15.7109375" style="1" customWidth="1"/>
    <col min="1531" max="1781" width="9.140625" style="1"/>
    <col min="1782" max="1782" width="58.7109375" style="1" customWidth="1"/>
    <col min="1783" max="1783" width="12.5703125" style="1" customWidth="1"/>
    <col min="1784" max="1784" width="13.42578125" style="1" customWidth="1"/>
    <col min="1785" max="1786" width="15.7109375" style="1" customWidth="1"/>
    <col min="1787" max="2037" width="9.140625" style="1"/>
    <col min="2038" max="2038" width="58.7109375" style="1" customWidth="1"/>
    <col min="2039" max="2039" width="12.5703125" style="1" customWidth="1"/>
    <col min="2040" max="2040" width="13.42578125" style="1" customWidth="1"/>
    <col min="2041" max="2042" width="15.7109375" style="1" customWidth="1"/>
    <col min="2043" max="2293" width="9.140625" style="1"/>
    <col min="2294" max="2294" width="58.7109375" style="1" customWidth="1"/>
    <col min="2295" max="2295" width="12.5703125" style="1" customWidth="1"/>
    <col min="2296" max="2296" width="13.42578125" style="1" customWidth="1"/>
    <col min="2297" max="2298" width="15.7109375" style="1" customWidth="1"/>
    <col min="2299" max="2549" width="9.140625" style="1"/>
    <col min="2550" max="2550" width="58.7109375" style="1" customWidth="1"/>
    <col min="2551" max="2551" width="12.5703125" style="1" customWidth="1"/>
    <col min="2552" max="2552" width="13.42578125" style="1" customWidth="1"/>
    <col min="2553" max="2554" width="15.7109375" style="1" customWidth="1"/>
    <col min="2555" max="2805" width="9.140625" style="1"/>
    <col min="2806" max="2806" width="58.7109375" style="1" customWidth="1"/>
    <col min="2807" max="2807" width="12.5703125" style="1" customWidth="1"/>
    <col min="2808" max="2808" width="13.42578125" style="1" customWidth="1"/>
    <col min="2809" max="2810" width="15.7109375" style="1" customWidth="1"/>
    <col min="2811" max="3061" width="9.140625" style="1"/>
    <col min="3062" max="3062" width="58.7109375" style="1" customWidth="1"/>
    <col min="3063" max="3063" width="12.5703125" style="1" customWidth="1"/>
    <col min="3064" max="3064" width="13.42578125" style="1" customWidth="1"/>
    <col min="3065" max="3066" width="15.7109375" style="1" customWidth="1"/>
    <col min="3067" max="3317" width="9.140625" style="1"/>
    <col min="3318" max="3318" width="58.7109375" style="1" customWidth="1"/>
    <col min="3319" max="3319" width="12.5703125" style="1" customWidth="1"/>
    <col min="3320" max="3320" width="13.42578125" style="1" customWidth="1"/>
    <col min="3321" max="3322" width="15.7109375" style="1" customWidth="1"/>
    <col min="3323" max="3573" width="9.140625" style="1"/>
    <col min="3574" max="3574" width="58.7109375" style="1" customWidth="1"/>
    <col min="3575" max="3575" width="12.5703125" style="1" customWidth="1"/>
    <col min="3576" max="3576" width="13.42578125" style="1" customWidth="1"/>
    <col min="3577" max="3578" width="15.7109375" style="1" customWidth="1"/>
    <col min="3579" max="3829" width="9.140625" style="1"/>
    <col min="3830" max="3830" width="58.7109375" style="1" customWidth="1"/>
    <col min="3831" max="3831" width="12.5703125" style="1" customWidth="1"/>
    <col min="3832" max="3832" width="13.42578125" style="1" customWidth="1"/>
    <col min="3833" max="3834" width="15.7109375" style="1" customWidth="1"/>
    <col min="3835" max="4085" width="9.140625" style="1"/>
    <col min="4086" max="4086" width="58.7109375" style="1" customWidth="1"/>
    <col min="4087" max="4087" width="12.5703125" style="1" customWidth="1"/>
    <col min="4088" max="4088" width="13.42578125" style="1" customWidth="1"/>
    <col min="4089" max="4090" width="15.7109375" style="1" customWidth="1"/>
    <col min="4091" max="4341" width="9.140625" style="1"/>
    <col min="4342" max="4342" width="58.7109375" style="1" customWidth="1"/>
    <col min="4343" max="4343" width="12.5703125" style="1" customWidth="1"/>
    <col min="4344" max="4344" width="13.42578125" style="1" customWidth="1"/>
    <col min="4345" max="4346" width="15.7109375" style="1" customWidth="1"/>
    <col min="4347" max="4597" width="9.140625" style="1"/>
    <col min="4598" max="4598" width="58.7109375" style="1" customWidth="1"/>
    <col min="4599" max="4599" width="12.5703125" style="1" customWidth="1"/>
    <col min="4600" max="4600" width="13.42578125" style="1" customWidth="1"/>
    <col min="4601" max="4602" width="15.7109375" style="1" customWidth="1"/>
    <col min="4603" max="4853" width="9.140625" style="1"/>
    <col min="4854" max="4854" width="58.7109375" style="1" customWidth="1"/>
    <col min="4855" max="4855" width="12.5703125" style="1" customWidth="1"/>
    <col min="4856" max="4856" width="13.42578125" style="1" customWidth="1"/>
    <col min="4857" max="4858" width="15.7109375" style="1" customWidth="1"/>
    <col min="4859" max="5109" width="9.140625" style="1"/>
    <col min="5110" max="5110" width="58.7109375" style="1" customWidth="1"/>
    <col min="5111" max="5111" width="12.5703125" style="1" customWidth="1"/>
    <col min="5112" max="5112" width="13.42578125" style="1" customWidth="1"/>
    <col min="5113" max="5114" width="15.7109375" style="1" customWidth="1"/>
    <col min="5115" max="5365" width="9.140625" style="1"/>
    <col min="5366" max="5366" width="58.7109375" style="1" customWidth="1"/>
    <col min="5367" max="5367" width="12.5703125" style="1" customWidth="1"/>
    <col min="5368" max="5368" width="13.42578125" style="1" customWidth="1"/>
    <col min="5369" max="5370" width="15.7109375" style="1" customWidth="1"/>
    <col min="5371" max="5621" width="9.140625" style="1"/>
    <col min="5622" max="5622" width="58.7109375" style="1" customWidth="1"/>
    <col min="5623" max="5623" width="12.5703125" style="1" customWidth="1"/>
    <col min="5624" max="5624" width="13.42578125" style="1" customWidth="1"/>
    <col min="5625" max="5626" width="15.7109375" style="1" customWidth="1"/>
    <col min="5627" max="5877" width="9.140625" style="1"/>
    <col min="5878" max="5878" width="58.7109375" style="1" customWidth="1"/>
    <col min="5879" max="5879" width="12.5703125" style="1" customWidth="1"/>
    <col min="5880" max="5880" width="13.42578125" style="1" customWidth="1"/>
    <col min="5881" max="5882" width="15.7109375" style="1" customWidth="1"/>
    <col min="5883" max="6133" width="9.140625" style="1"/>
    <col min="6134" max="6134" width="58.7109375" style="1" customWidth="1"/>
    <col min="6135" max="6135" width="12.5703125" style="1" customWidth="1"/>
    <col min="6136" max="6136" width="13.42578125" style="1" customWidth="1"/>
    <col min="6137" max="6138" width="15.7109375" style="1" customWidth="1"/>
    <col min="6139" max="6389" width="9.140625" style="1"/>
    <col min="6390" max="6390" width="58.7109375" style="1" customWidth="1"/>
    <col min="6391" max="6391" width="12.5703125" style="1" customWidth="1"/>
    <col min="6392" max="6392" width="13.42578125" style="1" customWidth="1"/>
    <col min="6393" max="6394" width="15.7109375" style="1" customWidth="1"/>
    <col min="6395" max="6645" width="9.140625" style="1"/>
    <col min="6646" max="6646" width="58.7109375" style="1" customWidth="1"/>
    <col min="6647" max="6647" width="12.5703125" style="1" customWidth="1"/>
    <col min="6648" max="6648" width="13.42578125" style="1" customWidth="1"/>
    <col min="6649" max="6650" width="15.7109375" style="1" customWidth="1"/>
    <col min="6651" max="6901" width="9.140625" style="1"/>
    <col min="6902" max="6902" width="58.7109375" style="1" customWidth="1"/>
    <col min="6903" max="6903" width="12.5703125" style="1" customWidth="1"/>
    <col min="6904" max="6904" width="13.42578125" style="1" customWidth="1"/>
    <col min="6905" max="6906" width="15.7109375" style="1" customWidth="1"/>
    <col min="6907" max="7157" width="9.140625" style="1"/>
    <col min="7158" max="7158" width="58.7109375" style="1" customWidth="1"/>
    <col min="7159" max="7159" width="12.5703125" style="1" customWidth="1"/>
    <col min="7160" max="7160" width="13.42578125" style="1" customWidth="1"/>
    <col min="7161" max="7162" width="15.7109375" style="1" customWidth="1"/>
    <col min="7163" max="7413" width="9.140625" style="1"/>
    <col min="7414" max="7414" width="58.7109375" style="1" customWidth="1"/>
    <col min="7415" max="7415" width="12.5703125" style="1" customWidth="1"/>
    <col min="7416" max="7416" width="13.42578125" style="1" customWidth="1"/>
    <col min="7417" max="7418" width="15.7109375" style="1" customWidth="1"/>
    <col min="7419" max="7669" width="9.140625" style="1"/>
    <col min="7670" max="7670" width="58.7109375" style="1" customWidth="1"/>
    <col min="7671" max="7671" width="12.5703125" style="1" customWidth="1"/>
    <col min="7672" max="7672" width="13.42578125" style="1" customWidth="1"/>
    <col min="7673" max="7674" width="15.7109375" style="1" customWidth="1"/>
    <col min="7675" max="7925" width="9.140625" style="1"/>
    <col min="7926" max="7926" width="58.7109375" style="1" customWidth="1"/>
    <col min="7927" max="7927" width="12.5703125" style="1" customWidth="1"/>
    <col min="7928" max="7928" width="13.42578125" style="1" customWidth="1"/>
    <col min="7929" max="7930" width="15.7109375" style="1" customWidth="1"/>
    <col min="7931" max="8181" width="9.140625" style="1"/>
    <col min="8182" max="8182" width="58.7109375" style="1" customWidth="1"/>
    <col min="8183" max="8183" width="12.5703125" style="1" customWidth="1"/>
    <col min="8184" max="8184" width="13.42578125" style="1" customWidth="1"/>
    <col min="8185" max="8186" width="15.7109375" style="1" customWidth="1"/>
    <col min="8187" max="8437" width="9.140625" style="1"/>
    <col min="8438" max="8438" width="58.7109375" style="1" customWidth="1"/>
    <col min="8439" max="8439" width="12.5703125" style="1" customWidth="1"/>
    <col min="8440" max="8440" width="13.42578125" style="1" customWidth="1"/>
    <col min="8441" max="8442" width="15.7109375" style="1" customWidth="1"/>
    <col min="8443" max="8693" width="9.140625" style="1"/>
    <col min="8694" max="8694" width="58.7109375" style="1" customWidth="1"/>
    <col min="8695" max="8695" width="12.5703125" style="1" customWidth="1"/>
    <col min="8696" max="8696" width="13.42578125" style="1" customWidth="1"/>
    <col min="8697" max="8698" width="15.7109375" style="1" customWidth="1"/>
    <col min="8699" max="8949" width="9.140625" style="1"/>
    <col min="8950" max="8950" width="58.7109375" style="1" customWidth="1"/>
    <col min="8951" max="8951" width="12.5703125" style="1" customWidth="1"/>
    <col min="8952" max="8952" width="13.42578125" style="1" customWidth="1"/>
    <col min="8953" max="8954" width="15.7109375" style="1" customWidth="1"/>
    <col min="8955" max="9205" width="9.140625" style="1"/>
    <col min="9206" max="9206" width="58.7109375" style="1" customWidth="1"/>
    <col min="9207" max="9207" width="12.5703125" style="1" customWidth="1"/>
    <col min="9208" max="9208" width="13.42578125" style="1" customWidth="1"/>
    <col min="9209" max="9210" width="15.7109375" style="1" customWidth="1"/>
    <col min="9211" max="9461" width="9.140625" style="1"/>
    <col min="9462" max="9462" width="58.7109375" style="1" customWidth="1"/>
    <col min="9463" max="9463" width="12.5703125" style="1" customWidth="1"/>
    <col min="9464" max="9464" width="13.42578125" style="1" customWidth="1"/>
    <col min="9465" max="9466" width="15.7109375" style="1" customWidth="1"/>
    <col min="9467" max="9717" width="9.140625" style="1"/>
    <col min="9718" max="9718" width="58.7109375" style="1" customWidth="1"/>
    <col min="9719" max="9719" width="12.5703125" style="1" customWidth="1"/>
    <col min="9720" max="9720" width="13.42578125" style="1" customWidth="1"/>
    <col min="9721" max="9722" width="15.7109375" style="1" customWidth="1"/>
    <col min="9723" max="9973" width="9.140625" style="1"/>
    <col min="9974" max="9974" width="58.7109375" style="1" customWidth="1"/>
    <col min="9975" max="9975" width="12.5703125" style="1" customWidth="1"/>
    <col min="9976" max="9976" width="13.42578125" style="1" customWidth="1"/>
    <col min="9977" max="9978" width="15.7109375" style="1" customWidth="1"/>
    <col min="9979" max="10229" width="9.140625" style="1"/>
    <col min="10230" max="10230" width="58.7109375" style="1" customWidth="1"/>
    <col min="10231" max="10231" width="12.5703125" style="1" customWidth="1"/>
    <col min="10232" max="10232" width="13.42578125" style="1" customWidth="1"/>
    <col min="10233" max="10234" width="15.7109375" style="1" customWidth="1"/>
    <col min="10235" max="10485" width="9.140625" style="1"/>
    <col min="10486" max="10486" width="58.7109375" style="1" customWidth="1"/>
    <col min="10487" max="10487" width="12.5703125" style="1" customWidth="1"/>
    <col min="10488" max="10488" width="13.42578125" style="1" customWidth="1"/>
    <col min="10489" max="10490" width="15.7109375" style="1" customWidth="1"/>
    <col min="10491" max="10741" width="9.140625" style="1"/>
    <col min="10742" max="10742" width="58.7109375" style="1" customWidth="1"/>
    <col min="10743" max="10743" width="12.5703125" style="1" customWidth="1"/>
    <col min="10744" max="10744" width="13.42578125" style="1" customWidth="1"/>
    <col min="10745" max="10746" width="15.7109375" style="1" customWidth="1"/>
    <col min="10747" max="10997" width="9.140625" style="1"/>
    <col min="10998" max="10998" width="58.7109375" style="1" customWidth="1"/>
    <col min="10999" max="10999" width="12.5703125" style="1" customWidth="1"/>
    <col min="11000" max="11000" width="13.42578125" style="1" customWidth="1"/>
    <col min="11001" max="11002" width="15.7109375" style="1" customWidth="1"/>
    <col min="11003" max="11253" width="9.140625" style="1"/>
    <col min="11254" max="11254" width="58.7109375" style="1" customWidth="1"/>
    <col min="11255" max="11255" width="12.5703125" style="1" customWidth="1"/>
    <col min="11256" max="11256" width="13.42578125" style="1" customWidth="1"/>
    <col min="11257" max="11258" width="15.7109375" style="1" customWidth="1"/>
    <col min="11259" max="11509" width="9.140625" style="1"/>
    <col min="11510" max="11510" width="58.7109375" style="1" customWidth="1"/>
    <col min="11511" max="11511" width="12.5703125" style="1" customWidth="1"/>
    <col min="11512" max="11512" width="13.42578125" style="1" customWidth="1"/>
    <col min="11513" max="11514" width="15.7109375" style="1" customWidth="1"/>
    <col min="11515" max="11765" width="9.140625" style="1"/>
    <col min="11766" max="11766" width="58.7109375" style="1" customWidth="1"/>
    <col min="11767" max="11767" width="12.5703125" style="1" customWidth="1"/>
    <col min="11768" max="11768" width="13.42578125" style="1" customWidth="1"/>
    <col min="11769" max="11770" width="15.7109375" style="1" customWidth="1"/>
    <col min="11771" max="12021" width="9.140625" style="1"/>
    <col min="12022" max="12022" width="58.7109375" style="1" customWidth="1"/>
    <col min="12023" max="12023" width="12.5703125" style="1" customWidth="1"/>
    <col min="12024" max="12024" width="13.42578125" style="1" customWidth="1"/>
    <col min="12025" max="12026" width="15.7109375" style="1" customWidth="1"/>
    <col min="12027" max="12277" width="9.140625" style="1"/>
    <col min="12278" max="12278" width="58.7109375" style="1" customWidth="1"/>
    <col min="12279" max="12279" width="12.5703125" style="1" customWidth="1"/>
    <col min="12280" max="12280" width="13.42578125" style="1" customWidth="1"/>
    <col min="12281" max="12282" width="15.7109375" style="1" customWidth="1"/>
    <col min="12283" max="12533" width="9.140625" style="1"/>
    <col min="12534" max="12534" width="58.7109375" style="1" customWidth="1"/>
    <col min="12535" max="12535" width="12.5703125" style="1" customWidth="1"/>
    <col min="12536" max="12536" width="13.42578125" style="1" customWidth="1"/>
    <col min="12537" max="12538" width="15.7109375" style="1" customWidth="1"/>
    <col min="12539" max="12789" width="9.140625" style="1"/>
    <col min="12790" max="12790" width="58.7109375" style="1" customWidth="1"/>
    <col min="12791" max="12791" width="12.5703125" style="1" customWidth="1"/>
    <col min="12792" max="12792" width="13.42578125" style="1" customWidth="1"/>
    <col min="12793" max="12794" width="15.7109375" style="1" customWidth="1"/>
    <col min="12795" max="13045" width="9.140625" style="1"/>
    <col min="13046" max="13046" width="58.7109375" style="1" customWidth="1"/>
    <col min="13047" max="13047" width="12.5703125" style="1" customWidth="1"/>
    <col min="13048" max="13048" width="13.42578125" style="1" customWidth="1"/>
    <col min="13049" max="13050" width="15.7109375" style="1" customWidth="1"/>
    <col min="13051" max="13301" width="9.140625" style="1"/>
    <col min="13302" max="13302" width="58.7109375" style="1" customWidth="1"/>
    <col min="13303" max="13303" width="12.5703125" style="1" customWidth="1"/>
    <col min="13304" max="13304" width="13.42578125" style="1" customWidth="1"/>
    <col min="13305" max="13306" width="15.7109375" style="1" customWidth="1"/>
    <col min="13307" max="13557" width="9.140625" style="1"/>
    <col min="13558" max="13558" width="58.7109375" style="1" customWidth="1"/>
    <col min="13559" max="13559" width="12.5703125" style="1" customWidth="1"/>
    <col min="13560" max="13560" width="13.42578125" style="1" customWidth="1"/>
    <col min="13561" max="13562" width="15.7109375" style="1" customWidth="1"/>
    <col min="13563" max="13813" width="9.140625" style="1"/>
    <col min="13814" max="13814" width="58.7109375" style="1" customWidth="1"/>
    <col min="13815" max="13815" width="12.5703125" style="1" customWidth="1"/>
    <col min="13816" max="13816" width="13.42578125" style="1" customWidth="1"/>
    <col min="13817" max="13818" width="15.7109375" style="1" customWidth="1"/>
    <col min="13819" max="14069" width="9.140625" style="1"/>
    <col min="14070" max="14070" width="58.7109375" style="1" customWidth="1"/>
    <col min="14071" max="14071" width="12.5703125" style="1" customWidth="1"/>
    <col min="14072" max="14072" width="13.42578125" style="1" customWidth="1"/>
    <col min="14073" max="14074" width="15.7109375" style="1" customWidth="1"/>
    <col min="14075" max="14325" width="9.140625" style="1"/>
    <col min="14326" max="14326" width="58.7109375" style="1" customWidth="1"/>
    <col min="14327" max="14327" width="12.5703125" style="1" customWidth="1"/>
    <col min="14328" max="14328" width="13.42578125" style="1" customWidth="1"/>
    <col min="14329" max="14330" width="15.7109375" style="1" customWidth="1"/>
    <col min="14331" max="14581" width="9.140625" style="1"/>
    <col min="14582" max="14582" width="58.7109375" style="1" customWidth="1"/>
    <col min="14583" max="14583" width="12.5703125" style="1" customWidth="1"/>
    <col min="14584" max="14584" width="13.42578125" style="1" customWidth="1"/>
    <col min="14585" max="14586" width="15.7109375" style="1" customWidth="1"/>
    <col min="14587" max="14837" width="9.140625" style="1"/>
    <col min="14838" max="14838" width="58.7109375" style="1" customWidth="1"/>
    <col min="14839" max="14839" width="12.5703125" style="1" customWidth="1"/>
    <col min="14840" max="14840" width="13.42578125" style="1" customWidth="1"/>
    <col min="14841" max="14842" width="15.7109375" style="1" customWidth="1"/>
    <col min="14843" max="15093" width="9.140625" style="1"/>
    <col min="15094" max="15094" width="58.7109375" style="1" customWidth="1"/>
    <col min="15095" max="15095" width="12.5703125" style="1" customWidth="1"/>
    <col min="15096" max="15096" width="13.42578125" style="1" customWidth="1"/>
    <col min="15097" max="15098" width="15.7109375" style="1" customWidth="1"/>
    <col min="15099" max="15349" width="9.140625" style="1"/>
    <col min="15350" max="15350" width="58.7109375" style="1" customWidth="1"/>
    <col min="15351" max="15351" width="12.5703125" style="1" customWidth="1"/>
    <col min="15352" max="15352" width="13.42578125" style="1" customWidth="1"/>
    <col min="15353" max="15354" width="15.7109375" style="1" customWidth="1"/>
    <col min="15355" max="15605" width="9.140625" style="1"/>
    <col min="15606" max="15606" width="58.7109375" style="1" customWidth="1"/>
    <col min="15607" max="15607" width="12.5703125" style="1" customWidth="1"/>
    <col min="15608" max="15608" width="13.42578125" style="1" customWidth="1"/>
    <col min="15609" max="15610" width="15.7109375" style="1" customWidth="1"/>
    <col min="15611" max="15861" width="9.140625" style="1"/>
    <col min="15862" max="15862" width="58.7109375" style="1" customWidth="1"/>
    <col min="15863" max="15863" width="12.5703125" style="1" customWidth="1"/>
    <col min="15864" max="15864" width="13.42578125" style="1" customWidth="1"/>
    <col min="15865" max="15866" width="15.7109375" style="1" customWidth="1"/>
    <col min="15867" max="16117" width="9.140625" style="1"/>
    <col min="16118" max="16118" width="58.7109375" style="1" customWidth="1"/>
    <col min="16119" max="16119" width="12.5703125" style="1" customWidth="1"/>
    <col min="16120" max="16120" width="13.42578125" style="1" customWidth="1"/>
    <col min="16121" max="16122" width="15.7109375" style="1" customWidth="1"/>
    <col min="16123" max="16384" width="9.140625" style="1"/>
  </cols>
  <sheetData>
    <row r="1" spans="1:6" ht="52.5" customHeight="1">
      <c r="A1" s="14" t="s">
        <v>26</v>
      </c>
      <c r="B1" s="14"/>
      <c r="C1" s="14"/>
      <c r="D1" s="14"/>
    </row>
    <row r="2" spans="1:6" ht="15" customHeight="1">
      <c r="A2" s="2"/>
      <c r="B2" s="2"/>
      <c r="C2" s="2"/>
      <c r="D2" s="2"/>
    </row>
    <row r="3" spans="1:6" ht="28.5" customHeight="1">
      <c r="A3" s="15" t="s">
        <v>0</v>
      </c>
      <c r="B3" s="16"/>
      <c r="C3" s="16"/>
      <c r="D3" s="16"/>
    </row>
    <row r="4" spans="1:6" ht="12.75" customHeight="1">
      <c r="A4" s="17" t="s">
        <v>1</v>
      </c>
      <c r="B4" s="18"/>
      <c r="C4" s="18"/>
      <c r="D4" s="18"/>
    </row>
    <row r="5" spans="1:6" ht="15.2" customHeight="1">
      <c r="A5" s="19" t="s">
        <v>2</v>
      </c>
      <c r="B5" s="21" t="s">
        <v>27</v>
      </c>
      <c r="C5" s="21" t="s">
        <v>25</v>
      </c>
      <c r="D5" s="22" t="s">
        <v>28</v>
      </c>
    </row>
    <row r="6" spans="1:6" ht="57" customHeight="1">
      <c r="A6" s="20"/>
      <c r="B6" s="24"/>
      <c r="C6" s="24"/>
      <c r="D6" s="25"/>
    </row>
    <row r="7" spans="1:6" s="4" customFormat="1" ht="30">
      <c r="A7" s="23" t="s">
        <v>3</v>
      </c>
      <c r="B7" s="26">
        <v>2806050820</v>
      </c>
      <c r="C7" s="26">
        <v>2787274256</v>
      </c>
      <c r="D7" s="26">
        <v>2727520387</v>
      </c>
      <c r="F7" s="13"/>
    </row>
    <row r="8" spans="1:6" s="4" customFormat="1" ht="51.75" customHeight="1">
      <c r="A8" s="23" t="s">
        <v>4</v>
      </c>
      <c r="B8" s="26">
        <v>51653177</v>
      </c>
      <c r="C8" s="26">
        <v>16954495</v>
      </c>
      <c r="D8" s="26">
        <v>16954495</v>
      </c>
    </row>
    <row r="9" spans="1:6" s="4" customFormat="1" ht="45">
      <c r="A9" s="23" t="s">
        <v>5</v>
      </c>
      <c r="B9" s="26">
        <v>49049720</v>
      </c>
      <c r="C9" s="26">
        <v>48049720</v>
      </c>
      <c r="D9" s="26">
        <v>48049720</v>
      </c>
    </row>
    <row r="10" spans="1:6" s="4" customFormat="1" ht="45">
      <c r="A10" s="23" t="s">
        <v>6</v>
      </c>
      <c r="B10" s="26">
        <v>24556285</v>
      </c>
      <c r="C10" s="26">
        <v>22877985</v>
      </c>
      <c r="D10" s="26">
        <v>22877985</v>
      </c>
    </row>
    <row r="11" spans="1:6" s="4" customFormat="1">
      <c r="A11" s="23" t="s">
        <v>7</v>
      </c>
      <c r="B11" s="26">
        <v>1204000</v>
      </c>
      <c r="C11" s="26">
        <v>704000</v>
      </c>
      <c r="D11" s="26">
        <v>704000</v>
      </c>
    </row>
    <row r="12" spans="1:6" s="4" customFormat="1" ht="30">
      <c r="A12" s="23" t="s">
        <v>8</v>
      </c>
      <c r="B12" s="26">
        <v>707137484</v>
      </c>
      <c r="C12" s="26">
        <v>647939448</v>
      </c>
      <c r="D12" s="26">
        <v>643969378</v>
      </c>
    </row>
    <row r="13" spans="1:6" s="4" customFormat="1" ht="30">
      <c r="A13" s="23" t="s">
        <v>9</v>
      </c>
      <c r="B13" s="26">
        <v>261264084</v>
      </c>
      <c r="C13" s="26">
        <v>257264084</v>
      </c>
      <c r="D13" s="26">
        <v>257264084</v>
      </c>
    </row>
    <row r="14" spans="1:6" s="4" customFormat="1" ht="30">
      <c r="A14" s="23" t="s">
        <v>10</v>
      </c>
      <c r="B14" s="26">
        <v>36928747</v>
      </c>
      <c r="C14" s="26">
        <v>35928747</v>
      </c>
      <c r="D14" s="26">
        <v>35928747</v>
      </c>
    </row>
    <row r="15" spans="1:6" s="4" customFormat="1" ht="45">
      <c r="A15" s="23" t="s">
        <v>11</v>
      </c>
      <c r="B15" s="26">
        <v>1500000</v>
      </c>
      <c r="C15" s="26">
        <v>1500000</v>
      </c>
      <c r="D15" s="26">
        <v>1500000</v>
      </c>
    </row>
    <row r="16" spans="1:6" s="4" customFormat="1" ht="33" customHeight="1">
      <c r="A16" s="23" t="s">
        <v>12</v>
      </c>
      <c r="B16" s="26">
        <v>596513949</v>
      </c>
      <c r="C16" s="26">
        <v>599610777</v>
      </c>
      <c r="D16" s="26">
        <v>599610777</v>
      </c>
    </row>
    <row r="17" spans="1:4" s="4" customFormat="1" ht="30">
      <c r="A17" s="23" t="s">
        <v>13</v>
      </c>
      <c r="B17" s="26">
        <v>490000</v>
      </c>
      <c r="C17" s="26">
        <v>490000</v>
      </c>
      <c r="D17" s="26">
        <v>490000</v>
      </c>
    </row>
    <row r="18" spans="1:4" s="4" customFormat="1" ht="30">
      <c r="A18" s="23" t="s">
        <v>14</v>
      </c>
      <c r="B18" s="26">
        <v>231062219</v>
      </c>
      <c r="C18" s="26">
        <v>228889851</v>
      </c>
      <c r="D18" s="26">
        <v>229062219</v>
      </c>
    </row>
    <row r="19" spans="1:4" s="4" customFormat="1" ht="30">
      <c r="A19" s="23" t="s">
        <v>15</v>
      </c>
      <c r="B19" s="26">
        <v>24967416</v>
      </c>
      <c r="C19" s="26">
        <v>24467416</v>
      </c>
      <c r="D19" s="26">
        <v>24467416</v>
      </c>
    </row>
    <row r="20" spans="1:4" s="4" customFormat="1" ht="30">
      <c r="A20" s="23" t="s">
        <v>16</v>
      </c>
      <c r="B20" s="26">
        <v>100691861</v>
      </c>
      <c r="C20" s="26">
        <v>101383777</v>
      </c>
      <c r="D20" s="26">
        <v>102050872</v>
      </c>
    </row>
    <row r="21" spans="1:4" s="4" customFormat="1" ht="30">
      <c r="A21" s="23" t="s">
        <v>17</v>
      </c>
      <c r="B21" s="26">
        <v>33736000</v>
      </c>
      <c r="C21" s="26">
        <v>29936000</v>
      </c>
      <c r="D21" s="26">
        <v>29936000</v>
      </c>
    </row>
    <row r="22" spans="1:4" s="4" customFormat="1" ht="30">
      <c r="A22" s="23" t="s">
        <v>18</v>
      </c>
      <c r="B22" s="26">
        <v>35545654.200000003</v>
      </c>
      <c r="C22" s="26">
        <v>29107878</v>
      </c>
      <c r="D22" s="26">
        <v>29243140</v>
      </c>
    </row>
    <row r="23" spans="1:4" s="4" customFormat="1" ht="18" customHeight="1">
      <c r="A23" s="23" t="s">
        <v>19</v>
      </c>
      <c r="B23" s="26">
        <v>21170036</v>
      </c>
      <c r="C23" s="26">
        <v>21170036</v>
      </c>
      <c r="D23" s="26">
        <v>21170036</v>
      </c>
    </row>
    <row r="24" spans="1:4" s="4" customFormat="1" ht="30">
      <c r="A24" s="23" t="s">
        <v>20</v>
      </c>
      <c r="B24" s="26">
        <v>257150488</v>
      </c>
      <c r="C24" s="26">
        <v>256818988</v>
      </c>
      <c r="D24" s="26">
        <v>255797618</v>
      </c>
    </row>
    <row r="25" spans="1:4" s="4" customFormat="1" ht="30">
      <c r="A25" s="23" t="s">
        <v>21</v>
      </c>
      <c r="B25" s="26">
        <v>29032681</v>
      </c>
      <c r="C25" s="26">
        <v>1500000</v>
      </c>
      <c r="D25" s="26">
        <v>1500000</v>
      </c>
    </row>
    <row r="26" spans="1:4" s="4" customFormat="1" ht="21" customHeight="1">
      <c r="A26" s="23" t="s">
        <v>22</v>
      </c>
      <c r="B26" s="26">
        <v>5536915</v>
      </c>
      <c r="C26" s="26">
        <v>5536915</v>
      </c>
      <c r="D26" s="26">
        <v>5536915</v>
      </c>
    </row>
    <row r="27" spans="1:4" s="4" customFormat="1">
      <c r="A27" s="3" t="s">
        <v>23</v>
      </c>
      <c r="B27" s="12"/>
      <c r="C27" s="11">
        <v>85.9</v>
      </c>
      <c r="D27" s="11">
        <v>171.31</v>
      </c>
    </row>
    <row r="28" spans="1:4" s="4" customFormat="1" ht="15.75" customHeight="1">
      <c r="A28" s="5" t="s">
        <v>24</v>
      </c>
      <c r="B28" s="27">
        <f>SUM(B7:B27)</f>
        <v>5275241536.1999998</v>
      </c>
      <c r="C28" s="27">
        <f>SUM(C7:C27)</f>
        <v>5117404458.8999996</v>
      </c>
      <c r="D28" s="27">
        <f>SUM(D7:D27)</f>
        <v>5053633960.3100004</v>
      </c>
    </row>
    <row r="29" spans="1:4" ht="12.75" customHeight="1">
      <c r="A29" s="6"/>
      <c r="B29" s="7"/>
      <c r="C29" s="7"/>
      <c r="D29" s="7"/>
    </row>
    <row r="30" spans="1:4">
      <c r="C30" s="10"/>
      <c r="D30" s="10"/>
    </row>
    <row r="31" spans="1:4">
      <c r="B31" s="10"/>
      <c r="D31" s="10"/>
    </row>
  </sheetData>
  <mergeCells count="7">
    <mergeCell ref="A1:D1"/>
    <mergeCell ref="A3:D3"/>
    <mergeCell ref="A4:D4"/>
    <mergeCell ref="A5:A6"/>
    <mergeCell ref="B5:B6"/>
    <mergeCell ref="C5:C6"/>
    <mergeCell ref="D5:D6"/>
  </mergeCells>
  <pageMargins left="0.7" right="0.7" top="0.75" bottom="0.75" header="0.3" footer="0.3"/>
  <pageSetup paperSize="9" scale="83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2026-01-27T08:54:57Z</dcterms:modified>
</cp:coreProperties>
</file>